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  <sheet name="Taul4" sheetId="4" r:id="rId4"/>
    <sheet name="Taul5" sheetId="5" r:id="rId5"/>
    <sheet name="Taul6" sheetId="6" r:id="rId6"/>
    <sheet name="Taul7" sheetId="7" r:id="rId7"/>
    <sheet name="Taul8" sheetId="8" r:id="rId8"/>
    <sheet name="Taul9" sheetId="9" r:id="rId9"/>
    <sheet name="Taul10" sheetId="10" r:id="rId10"/>
    <sheet name="Taul11" sheetId="11" r:id="rId11"/>
    <sheet name="Taul12" sheetId="12" r:id="rId12"/>
    <sheet name="Taul13" sheetId="13" r:id="rId13"/>
    <sheet name="Taul14" sheetId="14" r:id="rId14"/>
    <sheet name="Taul15" sheetId="15" r:id="rId15"/>
    <sheet name="Taul16" sheetId="16" r:id="rId16"/>
  </sheets>
  <definedNames>
    <definedName name="_xlnm.Print_Area" localSheetId="0">Taul1!$BF$1:$BN$61</definedName>
  </definedNames>
  <calcPr calcId="145621"/>
</workbook>
</file>

<file path=xl/sharedStrings.xml><?xml version="1.0" encoding="utf-8"?>
<sst xmlns="http://schemas.openxmlformats.org/spreadsheetml/2006/main" count="9" uniqueCount="9">
  <si>
    <t>Kuvio 10.  Työttömät työvoimatutkimuksen mukaan kuukausittain</t>
  </si>
  <si>
    <t>Kuvio 9.  Työttömät työnhakijat työnvälityksessä kuukausittain</t>
  </si>
  <si>
    <t xml:space="preserve">Chart 9.  Unemployed persons seeking work at the Employment Service. </t>
  </si>
  <si>
    <t xml:space="preserve">              Original monthly figures</t>
  </si>
  <si>
    <t xml:space="preserve">Chart 10.  Unemployed persons according to the Labour Force Survey. </t>
  </si>
  <si>
    <t>Original monthly figures</t>
  </si>
  <si>
    <t xml:space="preserve">Lähde: Työ- ja elinkeinoministeriö, Työnvälitystilasto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</si>
  <si>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</si>
  <si>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Source: The Ministry of Economic Affairs and Employment, Employment Service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</si>
</sst>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3" fillId="0" borderId="0" xfId="0" applyFont="1"/>
    <xf numFmtId="0" fontId="0" fillId="0" borderId="0" xfId="0" applyProtection="1">
      <protection locked="0"/>
    </xf>
    <xf numFmtId="0" fontId="4" fillId="0" borderId="0" xfId="0" applyFont="1" applyAlignment="1">
      <alignment vertical="center"/>
    </xf>
    <xf numFmtId="0" fontId="5" fillId="0" borderId="0" xfId="0" applyFont="1"/>
    <xf numFmtId="164" fontId="0" fillId="0" borderId="0" xfId="0" applyNumberFormat="1" applyProtection="1">
      <protection locked="0"/>
    </xf>
    <xf numFmtId="165" fontId="6" fillId="0" borderId="0" xfId="0" applyNumberFormat="1" applyFont="1"/>
    <xf numFmtId="0" fontId="0" fillId="0" borderId="0" xfId="0" applyAlignment="1" applyProtection="1">
      <alignment horizontal="right"/>
      <protection locked="0"/>
    </xf>
    <xf numFmtId="1" fontId="0" fillId="0" borderId="0" xfId="0" applyNumberFormat="1" applyFill="1" applyAlignment="1" applyProtection="1"/>
    <xf numFmtId="0" fontId="1" fillId="0" borderId="0" xfId="1" applyAlignment="1" applyProtection="1">
      <alignment horizontal="right"/>
      <protection locked="0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7826086956521E-2"/>
          <c:y val="6.9053794674355962E-2"/>
          <c:w val="0.87826086956521743"/>
          <c:h val="0.84143327584678151"/>
        </c:manualLayout>
      </c:layout>
      <c:lineChart>
        <c:grouping val="standard"/>
        <c:varyColors val="0"/>
        <c:ser>
          <c:idx val="5"/>
          <c:order val="0"/>
          <c:tx>
            <c:strRef>
              <c:f>Taul1!$W$1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Taul1!$W$2:$W$13</c:f>
              <c:numCache>
                <c:formatCode>0.000</c:formatCode>
                <c:ptCount val="12"/>
                <c:pt idx="0" formatCode="General">
                  <c:v>285.83699999999999</c:v>
                </c:pt>
                <c:pt idx="1">
                  <c:v>276.20100000000002</c:v>
                </c:pt>
                <c:pt idx="2" formatCode="General">
                  <c:v>264.14800000000002</c:v>
                </c:pt>
                <c:pt idx="3" formatCode="General">
                  <c:v>254.601</c:v>
                </c:pt>
                <c:pt idx="4" formatCode="General">
                  <c:v>241.626</c:v>
                </c:pt>
                <c:pt idx="5" formatCode="General">
                  <c:v>272.73700000000002</c:v>
                </c:pt>
                <c:pt idx="6" formatCode="General">
                  <c:v>284.05799999999999</c:v>
                </c:pt>
                <c:pt idx="7" formatCode="General">
                  <c:v>243.303</c:v>
                </c:pt>
                <c:pt idx="8" formatCode="#\ ##0.000">
                  <c:v>232.08199999999999</c:v>
                </c:pt>
                <c:pt idx="9" formatCode="General">
                  <c:v>230.14099999999999</c:v>
                </c:pt>
                <c:pt idx="10" formatCode="General">
                  <c:v>229.36199999999999</c:v>
                </c:pt>
                <c:pt idx="11" formatCode="General">
                  <c:v>256.50400000000002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F1-4B97-A12D-DA40B304C9CC}"/>
            </c:ext>
          </c:extLst>
        </c:ser>
        <c:ser>
          <c:idx val="0"/>
          <c:order val="1"/>
          <c:tx>
            <c:strRef>
              <c:f>Taul1!$X$1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Taul1!$X$2:$X$13</c:f>
              <c:numCache>
                <c:formatCode>0.000</c:formatCode>
                <c:ptCount val="12"/>
                <c:pt idx="0" formatCode="General">
                  <c:v>251.446</c:v>
                </c:pt>
                <c:pt idx="1">
                  <c:v>245.84</c:v>
                </c:pt>
                <c:pt idx="2" formatCode="General">
                  <c:v>238.31200000000001</c:v>
                </c:pt>
                <c:pt idx="3" formatCode="General">
                  <c:v>229.648</c:v>
                </c:pt>
                <c:pt idx="4" formatCode="General">
                  <c:v>226.52600000000001</c:v>
                </c:pt>
                <c:pt idx="5" formatCode="General">
                  <c:v>254.17599999999999</c:v>
                </c:pt>
                <c:pt idx="6" formatCode="General">
                  <c:v>268.92599999999999</c:v>
                </c:pt>
                <c:pt idx="7" formatCode="General">
                  <c:v>232.62100000000001</c:v>
                </c:pt>
                <c:pt idx="8" formatCode="#\ ##0.000">
                  <c:v>226.042</c:v>
                </c:pt>
                <c:pt idx="9" formatCode="General">
                  <c:v>224.73400000000001</c:v>
                </c:pt>
                <c:pt idx="10" formatCode="General">
                  <c:v>228.58099999999999</c:v>
                </c:pt>
                <c:pt idx="11">
                  <c:v>257.69400000000002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F1-4B97-A12D-DA40B304C9CC}"/>
            </c:ext>
          </c:extLst>
        </c:ser>
        <c:ser>
          <c:idx val="6"/>
          <c:order val="2"/>
          <c:tx>
            <c:strRef>
              <c:f>Taul1!$Y$1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Taul1!$Y$2:$Y$13</c:f>
              <c:numCache>
                <c:formatCode>General</c:formatCode>
                <c:ptCount val="12"/>
                <c:pt idx="0">
                  <c:v>251.68199999999999</c:v>
                </c:pt>
                <c:pt idx="1">
                  <c:v>248.14699999999999</c:v>
                </c:pt>
                <c:pt idx="2">
                  <c:v>309.05900000000003</c:v>
                </c:pt>
                <c:pt idx="3">
                  <c:v>433.05799999999999</c:v>
                </c:pt>
                <c:pt idx="4">
                  <c:v>432.68099999999998</c:v>
                </c:pt>
                <c:pt idx="5">
                  <c:v>416.87299999999999</c:v>
                </c:pt>
                <c:pt idx="6">
                  <c:v>387.46499999999997</c:v>
                </c:pt>
                <c:pt idx="7">
                  <c:v>329.71899999999999</c:v>
                </c:pt>
                <c:pt idx="8">
                  <c:v>315.77999999999997</c:v>
                </c:pt>
                <c:pt idx="9">
                  <c:v>312.71300000000002</c:v>
                </c:pt>
                <c:pt idx="10">
                  <c:v>314.53199999999998</c:v>
                </c:pt>
                <c:pt idx="11">
                  <c:v>357.36200000000002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F1-4B97-A12D-DA40B304C9CC}"/>
            </c:ext>
          </c:extLst>
        </c:ser>
        <c:ser>
          <c:idx val="1"/>
          <c:order val="3"/>
          <c:tx>
            <c:strRef>
              <c:f>Taul1!$Z$1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Taul1!$Z$2:$Z$13</c:f>
              <c:numCache>
                <c:formatCode>General</c:formatCode>
                <c:ptCount val="12"/>
                <c:pt idx="0">
                  <c:v>332.834</c:v>
                </c:pt>
                <c:pt idx="1">
                  <c:v>327.13</c:v>
                </c:pt>
                <c:pt idx="2">
                  <c:v>331.52600000000001</c:v>
                </c:pt>
                <c:pt idx="3">
                  <c:v>318.40800000000002</c:v>
                </c:pt>
                <c:pt idx="4">
                  <c:v>301.16000000000003</c:v>
                </c:pt>
                <c:pt idx="5">
                  <c:v>316.21199999999999</c:v>
                </c:pt>
                <c:pt idx="6">
                  <c:v>322.58199999999999</c:v>
                </c:pt>
                <c:pt idx="7">
                  <c:v>281.04899999999998</c:v>
                </c:pt>
                <c:pt idx="8">
                  <c:v>265.31400000000002</c:v>
                </c:pt>
                <c:pt idx="9">
                  <c:v>259.036</c:v>
                </c:pt>
                <c:pt idx="10">
                  <c:v>252.721</c:v>
                </c:pt>
                <c:pt idx="11">
                  <c:v>275.34399999999999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F1-4B97-A12D-DA40B304C9CC}"/>
            </c:ext>
          </c:extLst>
        </c:ser>
        <c:ser>
          <c:idx val="2"/>
          <c:order val="4"/>
          <c:tx>
            <c:strRef>
              <c:f>Taul1!$AA$1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Taul1!$AA$2:$AA$13</c:f>
              <c:numCache>
                <c:formatCode>General</c:formatCode>
                <c:ptCount val="12"/>
                <c:pt idx="0">
                  <c:v>273.726</c:v>
                </c:pt>
                <c:pt idx="1">
                  <c:v>265.59100000000001</c:v>
                </c:pt>
                <c:pt idx="2">
                  <c:v>250.72200000000001</c:v>
                </c:pt>
                <c:pt idx="3">
                  <c:v>238.78899999999999</c:v>
                </c:pt>
                <c:pt idx="4">
                  <c:v>235.37899999999999</c:v>
                </c:pt>
                <c:pt idx="5">
                  <c:v>259.78899999999999</c:v>
                </c:pt>
                <c:pt idx="6">
                  <c:v>272.25299999999999</c:v>
                </c:pt>
                <c:pt idx="7">
                  <c:v>239.11600000000001</c:v>
                </c:pt>
                <c:pt idx="8">
                  <c:v>232.87299999999999</c:v>
                </c:pt>
                <c:pt idx="9">
                  <c:v>232.36799999999999</c:v>
                </c:pt>
                <c:pt idx="10">
                  <c:v>234.83699999999999</c:v>
                </c:pt>
                <c:pt idx="11">
                  <c:v>260.44400000000002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F1-4B97-A12D-DA40B304C9CC}"/>
            </c:ext>
          </c:extLst>
        </c:ser>
        <c:ser>
          <c:idx val="3"/>
          <c:order val="5"/>
          <c:tx>
            <c:strRef>
              <c:f>Taul1!$AB$1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val>
            <c:numRef>
              <c:f>Taul1!$AB$2:$AB$13</c:f>
              <c:numCache>
                <c:formatCode>General</c:formatCode>
                <c:ptCount val="12"/>
                <c:pt idx="0">
                  <c:v>258.02800000000002</c:v>
                </c:pt>
                <c:pt idx="1">
                  <c:v>258.06400000000002</c:v>
                </c:pt>
                <c:pt idx="2">
                  <c:v>253.876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EE-432E-8D31-26CD0486A3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06144"/>
        <c:axId val="66808064"/>
      </c:lineChart>
      <c:catAx>
        <c:axId val="6680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8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808064"/>
        <c:scaling>
          <c:orientation val="minMax"/>
          <c:max val="450"/>
          <c:min val="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6806144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46376811594203"/>
          <c:y val="0.83301170831906879"/>
          <c:w val="0.82724637681159419"/>
          <c:h val="5.9162204724409452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23764515533563E-2"/>
          <c:y val="6.1274656466988847E-2"/>
          <c:w val="0.88676033621680384"/>
          <c:h val="0.85539420427918955"/>
        </c:manualLayout>
      </c:layout>
      <c:lineChart>
        <c:grouping val="standard"/>
        <c:varyColors val="0"/>
        <c:ser>
          <c:idx val="5"/>
          <c:order val="0"/>
          <c:tx>
            <c:strRef>
              <c:f>Taul1!$AY$1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Taul1!$AY$2:$AY$13</c:f>
              <c:numCache>
                <c:formatCode>General</c:formatCode>
                <c:ptCount val="12"/>
                <c:pt idx="0">
                  <c:v>239</c:v>
                </c:pt>
                <c:pt idx="1">
                  <c:v>234</c:v>
                </c:pt>
                <c:pt idx="2">
                  <c:v>241</c:v>
                </c:pt>
                <c:pt idx="3">
                  <c:v>230</c:v>
                </c:pt>
                <c:pt idx="4">
                  <c:v>258</c:v>
                </c:pt>
                <c:pt idx="5">
                  <c:v>199</c:v>
                </c:pt>
                <c:pt idx="6">
                  <c:v>181</c:v>
                </c:pt>
                <c:pt idx="7">
                  <c:v>182</c:v>
                </c:pt>
                <c:pt idx="8">
                  <c:v>171</c:v>
                </c:pt>
                <c:pt idx="9">
                  <c:v>173</c:v>
                </c:pt>
                <c:pt idx="10">
                  <c:v>165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C6-4481-A5E5-A705C57D1306}"/>
            </c:ext>
          </c:extLst>
        </c:ser>
        <c:ser>
          <c:idx val="0"/>
          <c:order val="1"/>
          <c:tx>
            <c:strRef>
              <c:f>Taul1!$AZ$1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Taul1!$AZ$2:$AZ$13</c:f>
              <c:numCache>
                <c:formatCode>General</c:formatCode>
                <c:ptCount val="12"/>
                <c:pt idx="0">
                  <c:v>184</c:v>
                </c:pt>
                <c:pt idx="1">
                  <c:v>196</c:v>
                </c:pt>
                <c:pt idx="2">
                  <c:v>189</c:v>
                </c:pt>
                <c:pt idx="3">
                  <c:v>219</c:v>
                </c:pt>
                <c:pt idx="4">
                  <c:v>251</c:v>
                </c:pt>
                <c:pt idx="5">
                  <c:v>179</c:v>
                </c:pt>
                <c:pt idx="6">
                  <c:v>164</c:v>
                </c:pt>
                <c:pt idx="7">
                  <c:v>167</c:v>
                </c:pt>
                <c:pt idx="8">
                  <c:v>161</c:v>
                </c:pt>
                <c:pt idx="9">
                  <c:v>166</c:v>
                </c:pt>
                <c:pt idx="10">
                  <c:v>161</c:v>
                </c:pt>
                <c:pt idx="11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C6-4481-A5E5-A705C57D1306}"/>
            </c:ext>
          </c:extLst>
        </c:ser>
        <c:ser>
          <c:idx val="6"/>
          <c:order val="2"/>
          <c:tx>
            <c:strRef>
              <c:f>Taul1!$BA$1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Taul1!$BA$2:$BA$13</c:f>
              <c:numCache>
                <c:formatCode>General</c:formatCode>
                <c:ptCount val="12"/>
                <c:pt idx="0">
                  <c:v>192</c:v>
                </c:pt>
                <c:pt idx="1">
                  <c:v>185</c:v>
                </c:pt>
                <c:pt idx="2">
                  <c:v>195</c:v>
                </c:pt>
                <c:pt idx="3">
                  <c:v>214</c:v>
                </c:pt>
                <c:pt idx="4">
                  <c:v>300</c:v>
                </c:pt>
                <c:pt idx="5">
                  <c:v>214</c:v>
                </c:pt>
                <c:pt idx="6">
                  <c:v>206</c:v>
                </c:pt>
                <c:pt idx="7">
                  <c:v>212</c:v>
                </c:pt>
                <c:pt idx="8">
                  <c:v>203</c:v>
                </c:pt>
                <c:pt idx="9">
                  <c:v>201</c:v>
                </c:pt>
                <c:pt idx="10">
                  <c:v>188</c:v>
                </c:pt>
                <c:pt idx="11">
                  <c:v>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C6-4481-A5E5-A705C57D1306}"/>
            </c:ext>
          </c:extLst>
        </c:ser>
        <c:ser>
          <c:idx val="1"/>
          <c:order val="3"/>
          <c:tx>
            <c:strRef>
              <c:f>Taul1!$BB$1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Taul1!$BB$2:$BB$13</c:f>
              <c:numCache>
                <c:formatCode>0</c:formatCode>
                <c:ptCount val="12"/>
                <c:pt idx="0">
                  <c:v>237</c:v>
                </c:pt>
                <c:pt idx="1">
                  <c:v>224</c:v>
                </c:pt>
                <c:pt idx="2">
                  <c:v>223</c:v>
                </c:pt>
                <c:pt idx="3" formatCode="General">
                  <c:v>262</c:v>
                </c:pt>
                <c:pt idx="4" formatCode="General">
                  <c:v>295</c:v>
                </c:pt>
                <c:pt idx="5" formatCode="General">
                  <c:v>220</c:v>
                </c:pt>
                <c:pt idx="6" formatCode="General">
                  <c:v>202</c:v>
                </c:pt>
                <c:pt idx="7" formatCode="General">
                  <c:v>179</c:v>
                </c:pt>
                <c:pt idx="8" formatCode="General">
                  <c:v>191</c:v>
                </c:pt>
                <c:pt idx="9" formatCode="General">
                  <c:v>164</c:v>
                </c:pt>
                <c:pt idx="10" formatCode="General">
                  <c:v>164</c:v>
                </c:pt>
                <c:pt idx="11" formatCode="General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C6-4481-A5E5-A705C57D1306}"/>
            </c:ext>
          </c:extLst>
        </c:ser>
        <c:ser>
          <c:idx val="2"/>
          <c:order val="4"/>
          <c:tx>
            <c:strRef>
              <c:f>Taul1!$BC$1</c:f>
              <c:strCache>
                <c:ptCount val="1"/>
                <c:pt idx="0">
                  <c:v>2022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Taul1!$BC$2:$BC$13</c:f>
              <c:numCache>
                <c:formatCode>0</c:formatCode>
                <c:ptCount val="12"/>
                <c:pt idx="0">
                  <c:v>205</c:v>
                </c:pt>
                <c:pt idx="1">
                  <c:v>185</c:v>
                </c:pt>
                <c:pt idx="2">
                  <c:v>192</c:v>
                </c:pt>
                <c:pt idx="3" formatCode="General">
                  <c:v>193</c:v>
                </c:pt>
                <c:pt idx="4" formatCode="General">
                  <c:v>227</c:v>
                </c:pt>
                <c:pt idx="5" formatCode="General">
                  <c:v>200</c:v>
                </c:pt>
                <c:pt idx="6" formatCode="General">
                  <c:v>190</c:v>
                </c:pt>
                <c:pt idx="7" formatCode="General">
                  <c:v>187</c:v>
                </c:pt>
                <c:pt idx="8" formatCode="General">
                  <c:v>189</c:v>
                </c:pt>
                <c:pt idx="9" formatCode="General">
                  <c:v>162</c:v>
                </c:pt>
                <c:pt idx="10" formatCode="General">
                  <c:v>164</c:v>
                </c:pt>
                <c:pt idx="11" formatCode="General">
                  <c:v>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C6-4481-A5E5-A705C57D1306}"/>
            </c:ext>
          </c:extLst>
        </c:ser>
        <c:ser>
          <c:idx val="3"/>
          <c:order val="5"/>
          <c:tx>
            <c:strRef>
              <c:f>Taul1!$BD$1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Taul1!$BD$2:$BD$13</c:f>
              <c:numCache>
                <c:formatCode>0</c:formatCode>
                <c:ptCount val="12"/>
                <c:pt idx="0">
                  <c:v>211</c:v>
                </c:pt>
                <c:pt idx="1">
                  <c:v>186</c:v>
                </c:pt>
                <c:pt idx="2">
                  <c:v>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C9-45D3-BBEE-837C98EAE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40416"/>
        <c:axId val="69746688"/>
      </c:lineChart>
      <c:catAx>
        <c:axId val="69740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6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9746688"/>
        <c:scaling>
          <c:orientation val="minMax"/>
          <c:max val="315"/>
          <c:min val="1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740416"/>
        <c:crosses val="autoZero"/>
        <c:crossBetween val="midCat"/>
        <c:majorUnit val="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560975609756101E-2"/>
          <c:y val="0.8283157480314961"/>
          <c:w val="0.78364692218350773"/>
          <c:h val="6.501758530183726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  <c:oddFooter>Sivu &amp;S</c:oddFooter>
    </c:headerFooter>
    <c:pageMargins b="1" l="0.75000000000000766" r="0.75000000000000766" t="1" header="0.49212598450000378" footer="0.49212598450000378"/>
    <c:pageSetup paperSize="9" orientation="portrait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0</xdr:colOff>
      <xdr:row>0</xdr:row>
      <xdr:rowOff>9525</xdr:rowOff>
    </xdr:from>
    <xdr:to>
      <xdr:col>65</xdr:col>
      <xdr:colOff>600075</xdr:colOff>
      <xdr:row>23</xdr:row>
      <xdr:rowOff>9525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57</xdr:col>
      <xdr:colOff>9525</xdr:colOff>
      <xdr:row>31</xdr:row>
      <xdr:rowOff>0</xdr:rowOff>
    </xdr:from>
    <xdr:to>
      <xdr:col>65</xdr:col>
      <xdr:colOff>600075</xdr:colOff>
      <xdr:row>55</xdr:row>
      <xdr:rowOff>0</xdr:rowOff>
    </xdr:to>
    <xdr:graphicFrame macro="">
      <xdr:nvGraphicFramePr>
        <xdr:cNvPr id="10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0.07992</cdr:x>
      <cdr:y>0.02031</cdr:y>
    </cdr:from>
    <cdr:to>
      <cdr:x>0.36292</cdr:x>
      <cdr:y>0.0739</cdr:y>
    </cdr:to>
    <cdr:sp macro="" textlink="">
      <cdr:nvSpPr>
        <cdr:cNvPr id="2049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1658" y="78999"/>
          <a:ext cx="1552652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0.65157</cdr:x>
      <cdr:y>0.34481</cdr:y>
    </cdr:from>
    <cdr:to>
      <cdr:x>0.66557</cdr:x>
      <cdr:y>0.39841</cdr:y>
    </cdr:to>
    <cdr:sp macro="" textlink="">
      <cdr:nvSpPr>
        <cdr:cNvPr id="2050" name="Teksti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960" y="1290636"/>
          <a:ext cx="76824" cy="200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0.57198</cdr:x>
      <cdr:y>0.49024</cdr:y>
    </cdr:from>
    <cdr:to>
      <cdr:x>0.58598</cdr:x>
      <cdr:y>0.5417</cdr:y>
    </cdr:to>
    <cdr:sp macro="" textlink="">
      <cdr:nvSpPr>
        <cdr:cNvPr id="3073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5817" y="1913033"/>
          <a:ext cx="76688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0.08509</cdr:x>
      <cdr:y>0.01222</cdr:y>
    </cdr:from>
    <cdr:to>
      <cdr:x>0.36858</cdr:x>
      <cdr:y>0.06369</cdr:y>
    </cdr:to>
    <cdr:sp macro="" textlink="">
      <cdr:nvSpPr>
        <cdr:cNvPr id="3085" name="Teksti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21" y="50800"/>
          <a:ext cx="1552599" cy="2004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1"/>
  <sheetViews>
    <sheetView showGridLines="0" tabSelected="1" topLeftCell="AU1" zoomScaleNormal="100" workbookViewId="0">
      <selection activeCell="BB20" sqref="BB20"/>
    </sheetView>
  </sheetViews>
  <sheetFormatPr defaultRowHeight="13.2" x14ac:dyDescent="0.25"/>
  <cols>
    <col min="19" max="28" width="10.44140625" customWidth="1"/>
    <col min="35" max="45" width="9.44140625" customWidth="1"/>
    <col min="46" max="52" width="9.77734375" customWidth="1"/>
    <col min="53" max="53" width="10.21875" customWidth="1"/>
    <col min="54" max="57" width="9.77734375" customWidth="1"/>
  </cols>
  <sheetData>
    <row r="1" spans="1:57" x14ac:dyDescent="0.25">
      <c r="A1">
        <v>1996</v>
      </c>
      <c r="B1">
        <v>1997</v>
      </c>
      <c r="C1">
        <v>1998</v>
      </c>
      <c r="D1">
        <v>1999</v>
      </c>
      <c r="E1">
        <v>2000</v>
      </c>
      <c r="F1">
        <v>2001</v>
      </c>
      <c r="G1">
        <v>2002</v>
      </c>
      <c r="H1">
        <v>2003</v>
      </c>
      <c r="I1">
        <v>2004</v>
      </c>
      <c r="J1">
        <v>2005</v>
      </c>
      <c r="K1">
        <v>2006</v>
      </c>
      <c r="L1">
        <v>2007</v>
      </c>
      <c r="M1">
        <v>2008</v>
      </c>
      <c r="N1">
        <v>2009</v>
      </c>
      <c r="O1">
        <v>2010</v>
      </c>
      <c r="P1">
        <v>2011</v>
      </c>
      <c r="Q1">
        <v>2012</v>
      </c>
      <c r="R1">
        <v>2013</v>
      </c>
      <c r="S1">
        <v>2014</v>
      </c>
      <c r="T1">
        <v>2015</v>
      </c>
      <c r="U1">
        <v>2016</v>
      </c>
      <c r="V1">
        <v>2017</v>
      </c>
      <c r="W1">
        <v>2018</v>
      </c>
      <c r="X1">
        <v>2019</v>
      </c>
      <c r="Y1">
        <v>2020</v>
      </c>
      <c r="Z1">
        <v>2021</v>
      </c>
      <c r="AA1">
        <v>2022</v>
      </c>
      <c r="AB1">
        <v>2023</v>
      </c>
      <c r="AC1">
        <v>1996</v>
      </c>
      <c r="AD1">
        <v>1997</v>
      </c>
      <c r="AE1">
        <v>1998</v>
      </c>
      <c r="AF1">
        <v>1999</v>
      </c>
      <c r="AG1">
        <v>2000</v>
      </c>
      <c r="AH1">
        <v>2001</v>
      </c>
      <c r="AI1">
        <v>2002</v>
      </c>
      <c r="AJ1">
        <v>2003</v>
      </c>
      <c r="AK1">
        <v>2004</v>
      </c>
      <c r="AL1">
        <v>2005</v>
      </c>
      <c r="AM1">
        <v>2006</v>
      </c>
      <c r="AN1">
        <v>2007</v>
      </c>
      <c r="AO1">
        <v>2008</v>
      </c>
      <c r="AP1">
        <v>2009</v>
      </c>
      <c r="AQ1">
        <v>2010</v>
      </c>
      <c r="AR1">
        <v>2011</v>
      </c>
      <c r="AS1">
        <v>2012</v>
      </c>
      <c r="AT1">
        <v>2013</v>
      </c>
      <c r="AU1">
        <v>2014</v>
      </c>
      <c r="AV1">
        <v>2015</v>
      </c>
      <c r="AW1">
        <v>2016</v>
      </c>
      <c r="AX1">
        <v>2017</v>
      </c>
      <c r="AY1">
        <v>2018</v>
      </c>
      <c r="AZ1">
        <v>2019</v>
      </c>
      <c r="BA1">
        <v>2020</v>
      </c>
      <c r="BB1">
        <v>2021</v>
      </c>
      <c r="BC1">
        <v>2022</v>
      </c>
      <c r="BD1">
        <v>2023</v>
      </c>
    </row>
    <row r="2" spans="1:57" x14ac:dyDescent="0.25">
      <c r="A2">
        <v>471.53100000000001</v>
      </c>
      <c r="B2">
        <v>453.33199999999999</v>
      </c>
      <c r="C2">
        <v>405.416</v>
      </c>
      <c r="D2">
        <v>376.44499999999999</v>
      </c>
      <c r="E2">
        <v>358.101</v>
      </c>
      <c r="F2">
        <v>323.661</v>
      </c>
      <c r="G2">
        <v>321.37400000000002</v>
      </c>
      <c r="H2">
        <v>307.76100000000002</v>
      </c>
      <c r="I2" s="2">
        <v>307.35700000000003</v>
      </c>
      <c r="J2" s="2">
        <v>299.11599999999999</v>
      </c>
      <c r="K2" s="2">
        <v>278.48599999999999</v>
      </c>
      <c r="L2" s="2">
        <v>241.553</v>
      </c>
      <c r="M2" s="2">
        <v>216.66800000000001</v>
      </c>
      <c r="N2" s="2">
        <v>245.322</v>
      </c>
      <c r="O2" s="2">
        <v>295.00799999999998</v>
      </c>
      <c r="P2" s="2">
        <v>266.11099999999999</v>
      </c>
      <c r="Q2" s="2">
        <v>258.28100000000001</v>
      </c>
      <c r="R2" s="2">
        <v>292.48700000000002</v>
      </c>
      <c r="S2" s="2">
        <v>327.56599999999997</v>
      </c>
      <c r="T2" s="2">
        <v>359.61399999999998</v>
      </c>
      <c r="U2" s="2">
        <v>368.11799999999999</v>
      </c>
      <c r="V2" s="2">
        <v>342.85199999999998</v>
      </c>
      <c r="W2" s="2">
        <v>285.83699999999999</v>
      </c>
      <c r="X2" s="7">
        <v>251.446</v>
      </c>
      <c r="Y2" s="7">
        <v>251.68199999999999</v>
      </c>
      <c r="Z2" s="7">
        <v>332.834</v>
      </c>
      <c r="AA2" s="7">
        <v>273.726</v>
      </c>
      <c r="AB2" s="7">
        <v>258.02800000000002</v>
      </c>
      <c r="AC2">
        <v>400</v>
      </c>
      <c r="AD2">
        <v>340</v>
      </c>
      <c r="AE2">
        <v>291</v>
      </c>
      <c r="AF2">
        <v>273</v>
      </c>
      <c r="AG2">
        <v>265</v>
      </c>
      <c r="AH2">
        <v>248</v>
      </c>
      <c r="AI2">
        <v>252</v>
      </c>
      <c r="AJ2">
        <v>243</v>
      </c>
      <c r="AK2">
        <v>241</v>
      </c>
      <c r="AL2">
        <v>249</v>
      </c>
      <c r="AM2">
        <v>226</v>
      </c>
      <c r="AN2">
        <v>195</v>
      </c>
      <c r="AO2">
        <v>181</v>
      </c>
      <c r="AP2">
        <v>187</v>
      </c>
      <c r="AQ2">
        <v>254</v>
      </c>
      <c r="AR2">
        <v>221</v>
      </c>
      <c r="AS2">
        <v>209</v>
      </c>
      <c r="AT2">
        <v>233</v>
      </c>
      <c r="AU2">
        <v>224</v>
      </c>
      <c r="AV2">
        <v>232</v>
      </c>
      <c r="AW2">
        <v>245</v>
      </c>
      <c r="AX2">
        <v>240</v>
      </c>
      <c r="AY2">
        <v>239</v>
      </c>
      <c r="AZ2">
        <v>184</v>
      </c>
      <c r="BA2">
        <v>192</v>
      </c>
      <c r="BB2" s="8">
        <v>237</v>
      </c>
      <c r="BC2" s="8">
        <v>205</v>
      </c>
      <c r="BD2" s="8">
        <v>211</v>
      </c>
      <c r="BE2" s="8"/>
    </row>
    <row r="3" spans="1:57" x14ac:dyDescent="0.25">
      <c r="A3">
        <v>462.58699999999999</v>
      </c>
      <c r="B3">
        <v>437.60899999999998</v>
      </c>
      <c r="C3">
        <v>395.5</v>
      </c>
      <c r="D3">
        <v>367.29599999999999</v>
      </c>
      <c r="E3">
        <v>345.572</v>
      </c>
      <c r="F3">
        <v>314.62400000000002</v>
      </c>
      <c r="G3">
        <v>311.74900000000002</v>
      </c>
      <c r="H3">
        <v>299.55200000000002</v>
      </c>
      <c r="I3" s="2">
        <v>299.59100000000001</v>
      </c>
      <c r="J3" s="2">
        <v>289.85399999999998</v>
      </c>
      <c r="K3" s="2">
        <v>268.49700000000001</v>
      </c>
      <c r="L3" s="2">
        <v>232.07</v>
      </c>
      <c r="M3" s="2">
        <v>208.2</v>
      </c>
      <c r="N3" s="2">
        <v>248.67599999999999</v>
      </c>
      <c r="O3" s="2">
        <v>285.31799999999998</v>
      </c>
      <c r="P3" s="2">
        <v>258.89</v>
      </c>
      <c r="Q3" s="2">
        <v>253.77600000000001</v>
      </c>
      <c r="R3" s="5">
        <v>290.87</v>
      </c>
      <c r="S3" s="5">
        <v>323.79300000000001</v>
      </c>
      <c r="T3" s="5">
        <v>355.36</v>
      </c>
      <c r="U3" s="5">
        <v>360.97199999999998</v>
      </c>
      <c r="V3" s="5">
        <v>332.166</v>
      </c>
      <c r="W3" s="5">
        <v>276.20100000000002</v>
      </c>
      <c r="X3" s="5">
        <v>245.84</v>
      </c>
      <c r="Y3" s="7">
        <v>248.14699999999999</v>
      </c>
      <c r="Z3" s="7">
        <v>327.13</v>
      </c>
      <c r="AA3" s="7">
        <v>265.59100000000001</v>
      </c>
      <c r="AB3" s="7">
        <v>258.06400000000002</v>
      </c>
      <c r="AC3">
        <v>362</v>
      </c>
      <c r="AD3">
        <v>325</v>
      </c>
      <c r="AE3">
        <v>287</v>
      </c>
      <c r="AF3">
        <v>267</v>
      </c>
      <c r="AG3">
        <v>284</v>
      </c>
      <c r="AH3">
        <v>248</v>
      </c>
      <c r="AI3">
        <v>242</v>
      </c>
      <c r="AJ3">
        <v>229</v>
      </c>
      <c r="AK3">
        <v>229</v>
      </c>
      <c r="AL3">
        <v>237</v>
      </c>
      <c r="AM3">
        <v>219</v>
      </c>
      <c r="AN3">
        <v>197</v>
      </c>
      <c r="AO3">
        <v>168</v>
      </c>
      <c r="AP3">
        <v>204</v>
      </c>
      <c r="AQ3">
        <v>243</v>
      </c>
      <c r="AR3">
        <v>224</v>
      </c>
      <c r="AS3">
        <v>203</v>
      </c>
      <c r="AT3">
        <v>235</v>
      </c>
      <c r="AU3">
        <v>243</v>
      </c>
      <c r="AV3">
        <v>270</v>
      </c>
      <c r="AW3">
        <v>250</v>
      </c>
      <c r="AX3">
        <v>248</v>
      </c>
      <c r="AY3">
        <v>234</v>
      </c>
      <c r="AZ3">
        <v>196</v>
      </c>
      <c r="BA3">
        <v>185</v>
      </c>
      <c r="BB3" s="8">
        <v>224</v>
      </c>
      <c r="BC3" s="8">
        <v>185</v>
      </c>
      <c r="BD3" s="8">
        <v>186</v>
      </c>
      <c r="BE3" s="8"/>
    </row>
    <row r="4" spans="1:57" x14ac:dyDescent="0.25">
      <c r="A4">
        <v>451.63400000000001</v>
      </c>
      <c r="B4">
        <v>424.108</v>
      </c>
      <c r="C4">
        <v>383.61399999999998</v>
      </c>
      <c r="D4">
        <v>354.93799999999999</v>
      </c>
      <c r="E4">
        <v>333.84300000000002</v>
      </c>
      <c r="F4">
        <v>305.41800000000001</v>
      </c>
      <c r="G4">
        <v>300.04500000000002</v>
      </c>
      <c r="H4">
        <v>289.14699999999999</v>
      </c>
      <c r="I4" s="2">
        <v>288.62599999999998</v>
      </c>
      <c r="J4" s="2">
        <v>278.05900000000003</v>
      </c>
      <c r="K4" s="2">
        <v>255.52699999999999</v>
      </c>
      <c r="L4" s="2">
        <v>219.41</v>
      </c>
      <c r="M4" s="2">
        <v>198.29</v>
      </c>
      <c r="N4" s="2">
        <v>249.76400000000001</v>
      </c>
      <c r="O4" s="2">
        <v>273.24099999999999</v>
      </c>
      <c r="P4" s="2">
        <v>247.53</v>
      </c>
      <c r="Q4" s="2">
        <v>246.078</v>
      </c>
      <c r="R4" s="2">
        <v>286.95100000000002</v>
      </c>
      <c r="S4" s="2">
        <v>315.67</v>
      </c>
      <c r="T4" s="2">
        <v>346.988</v>
      </c>
      <c r="U4" s="2">
        <v>350.98099999999999</v>
      </c>
      <c r="V4" s="2">
        <v>317.25099999999998</v>
      </c>
      <c r="W4" s="2">
        <v>264.14800000000002</v>
      </c>
      <c r="X4" s="7">
        <v>238.31200000000001</v>
      </c>
      <c r="Y4" s="7">
        <v>309.05900000000003</v>
      </c>
      <c r="Z4" s="7">
        <v>331.52600000000001</v>
      </c>
      <c r="AA4" s="7">
        <v>250.72200000000001</v>
      </c>
      <c r="AB4" s="7">
        <v>253.876</v>
      </c>
      <c r="AC4">
        <v>351</v>
      </c>
      <c r="AD4">
        <v>333</v>
      </c>
      <c r="AE4">
        <v>304</v>
      </c>
      <c r="AF4">
        <v>271</v>
      </c>
      <c r="AG4">
        <v>282</v>
      </c>
      <c r="AH4">
        <v>247</v>
      </c>
      <c r="AI4">
        <v>243</v>
      </c>
      <c r="AJ4">
        <v>257</v>
      </c>
      <c r="AK4">
        <v>242</v>
      </c>
      <c r="AL4">
        <v>219</v>
      </c>
      <c r="AM4">
        <v>211</v>
      </c>
      <c r="AN4">
        <v>203</v>
      </c>
      <c r="AO4">
        <v>180</v>
      </c>
      <c r="AP4">
        <v>221</v>
      </c>
      <c r="AQ4">
        <v>243</v>
      </c>
      <c r="AR4">
        <v>256</v>
      </c>
      <c r="AS4">
        <v>229</v>
      </c>
      <c r="AT4">
        <v>237</v>
      </c>
      <c r="AU4">
        <v>255</v>
      </c>
      <c r="AV4">
        <v>274</v>
      </c>
      <c r="AW4">
        <v>271</v>
      </c>
      <c r="AX4">
        <v>258</v>
      </c>
      <c r="AY4">
        <v>241</v>
      </c>
      <c r="AZ4">
        <v>189</v>
      </c>
      <c r="BA4">
        <v>195</v>
      </c>
      <c r="BB4" s="8">
        <v>223</v>
      </c>
      <c r="BC4" s="8">
        <v>192</v>
      </c>
      <c r="BD4" s="8">
        <v>193</v>
      </c>
      <c r="BE4" s="8"/>
    </row>
    <row r="5" spans="1:57" x14ac:dyDescent="0.25">
      <c r="A5">
        <v>444.09399999999999</v>
      </c>
      <c r="B5">
        <v>409.93400000000003</v>
      </c>
      <c r="C5">
        <v>374.71199999999999</v>
      </c>
      <c r="D5">
        <v>342.47500000000002</v>
      </c>
      <c r="E5">
        <v>321.01499999999999</v>
      </c>
      <c r="F5">
        <v>296.71300000000002</v>
      </c>
      <c r="G5">
        <v>289.13499999999999</v>
      </c>
      <c r="H5">
        <v>280.89400000000001</v>
      </c>
      <c r="I5" s="2">
        <v>278.79899999999998</v>
      </c>
      <c r="J5" s="2">
        <v>268.334</v>
      </c>
      <c r="K5" s="2">
        <v>246.047</v>
      </c>
      <c r="L5" s="2">
        <v>211.76400000000001</v>
      </c>
      <c r="M5" s="2">
        <v>191.14699999999999</v>
      </c>
      <c r="N5" s="2">
        <v>250.40700000000001</v>
      </c>
      <c r="O5" s="2">
        <v>262.14</v>
      </c>
      <c r="P5" s="2">
        <v>237.57900000000001</v>
      </c>
      <c r="Q5" s="2">
        <v>239.18100000000001</v>
      </c>
      <c r="R5" s="2">
        <v>279.41399999999999</v>
      </c>
      <c r="S5">
        <v>307.31299999999999</v>
      </c>
      <c r="T5" s="2">
        <v>338.58499999999998</v>
      </c>
      <c r="U5" s="2">
        <v>340.94099999999997</v>
      </c>
      <c r="V5" s="2">
        <v>304.279</v>
      </c>
      <c r="W5">
        <v>254.601</v>
      </c>
      <c r="X5" s="7">
        <v>229.648</v>
      </c>
      <c r="Y5" s="7">
        <v>433.05799999999999</v>
      </c>
      <c r="Z5" s="7">
        <v>318.40800000000002</v>
      </c>
      <c r="AA5" s="7">
        <v>238.78899999999999</v>
      </c>
      <c r="AB5" s="7"/>
      <c r="AC5">
        <v>364</v>
      </c>
      <c r="AD5">
        <v>353</v>
      </c>
      <c r="AE5">
        <v>312</v>
      </c>
      <c r="AF5">
        <v>292</v>
      </c>
      <c r="AG5">
        <v>283</v>
      </c>
      <c r="AH5">
        <v>267</v>
      </c>
      <c r="AI5">
        <v>270</v>
      </c>
      <c r="AJ5">
        <v>272</v>
      </c>
      <c r="AK5">
        <v>272</v>
      </c>
      <c r="AL5">
        <v>260</v>
      </c>
      <c r="AM5">
        <v>225</v>
      </c>
      <c r="AN5">
        <v>191</v>
      </c>
      <c r="AO5">
        <v>165</v>
      </c>
      <c r="AP5">
        <v>239</v>
      </c>
      <c r="AQ5">
        <v>249</v>
      </c>
      <c r="AR5">
        <v>222</v>
      </c>
      <c r="AS5">
        <v>222</v>
      </c>
      <c r="AT5">
        <v>240</v>
      </c>
      <c r="AU5">
        <v>241</v>
      </c>
      <c r="AV5">
        <v>276</v>
      </c>
      <c r="AW5">
        <v>258</v>
      </c>
      <c r="AX5">
        <v>275</v>
      </c>
      <c r="AY5">
        <v>230</v>
      </c>
      <c r="AZ5">
        <v>219</v>
      </c>
      <c r="BA5">
        <v>214</v>
      </c>
      <c r="BB5">
        <v>262</v>
      </c>
      <c r="BC5">
        <v>193</v>
      </c>
    </row>
    <row r="6" spans="1:57" x14ac:dyDescent="0.25">
      <c r="A6">
        <v>432.08600000000001</v>
      </c>
      <c r="B6">
        <v>394.57799999999997</v>
      </c>
      <c r="C6">
        <v>357.85500000000002</v>
      </c>
      <c r="D6">
        <v>335.67599999999999</v>
      </c>
      <c r="E6">
        <v>305.36900000000003</v>
      </c>
      <c r="F6">
        <v>282.92200000000003</v>
      </c>
      <c r="G6">
        <v>275.774</v>
      </c>
      <c r="H6">
        <v>272.64499999999998</v>
      </c>
      <c r="I6" s="2">
        <v>283.23200000000003</v>
      </c>
      <c r="J6" s="2">
        <v>259.99299999999999</v>
      </c>
      <c r="K6" s="2">
        <v>233.816</v>
      </c>
      <c r="L6" s="2">
        <v>201.01599999999999</v>
      </c>
      <c r="M6" s="2">
        <v>183.61699999999999</v>
      </c>
      <c r="N6" s="2">
        <v>243.392</v>
      </c>
      <c r="O6" s="2">
        <v>252.10400000000001</v>
      </c>
      <c r="P6" s="2">
        <v>226.68600000000001</v>
      </c>
      <c r="Q6" s="5">
        <v>229.34</v>
      </c>
      <c r="R6" s="5">
        <v>269.04500000000002</v>
      </c>
      <c r="S6">
        <v>302.24299999999999</v>
      </c>
      <c r="T6" s="2">
        <v>329.60199999999998</v>
      </c>
      <c r="U6" s="2">
        <v>332.14299999999997</v>
      </c>
      <c r="V6" s="2">
        <v>291.5</v>
      </c>
      <c r="W6">
        <v>241.626</v>
      </c>
      <c r="X6" s="7">
        <v>226.52600000000001</v>
      </c>
      <c r="Y6" s="7">
        <v>432.68099999999998</v>
      </c>
      <c r="Z6" s="7">
        <v>301.16000000000003</v>
      </c>
      <c r="AA6" s="7">
        <v>235.37899999999999</v>
      </c>
      <c r="AB6" s="7"/>
      <c r="AC6">
        <v>433</v>
      </c>
      <c r="AD6">
        <v>397</v>
      </c>
      <c r="AE6">
        <v>385</v>
      </c>
      <c r="AF6">
        <v>354</v>
      </c>
      <c r="AG6">
        <v>322</v>
      </c>
      <c r="AH6">
        <v>304</v>
      </c>
      <c r="AI6">
        <v>323</v>
      </c>
      <c r="AJ6">
        <v>306</v>
      </c>
      <c r="AK6">
        <v>313</v>
      </c>
      <c r="AL6">
        <v>274</v>
      </c>
      <c r="AM6">
        <v>275</v>
      </c>
      <c r="AN6">
        <v>232</v>
      </c>
      <c r="AO6">
        <v>247</v>
      </c>
      <c r="AP6">
        <v>309</v>
      </c>
      <c r="AQ6">
        <v>289</v>
      </c>
      <c r="AR6">
        <v>270</v>
      </c>
      <c r="AS6">
        <v>270</v>
      </c>
      <c r="AT6">
        <v>301</v>
      </c>
      <c r="AU6">
        <v>297</v>
      </c>
      <c r="AV6">
        <v>320</v>
      </c>
      <c r="AW6">
        <v>291</v>
      </c>
      <c r="AX6">
        <v>296</v>
      </c>
      <c r="AY6">
        <v>258</v>
      </c>
      <c r="AZ6">
        <v>251</v>
      </c>
      <c r="BA6">
        <v>300</v>
      </c>
      <c r="BB6">
        <v>295</v>
      </c>
      <c r="BC6">
        <v>227</v>
      </c>
    </row>
    <row r="7" spans="1:57" x14ac:dyDescent="0.25">
      <c r="A7">
        <v>459.166</v>
      </c>
      <c r="B7">
        <v>420.536</v>
      </c>
      <c r="C7">
        <v>381.67599999999999</v>
      </c>
      <c r="D7">
        <v>352.87</v>
      </c>
      <c r="E7">
        <v>326.16500000000002</v>
      </c>
      <c r="F7">
        <v>305.34800000000001</v>
      </c>
      <c r="G7">
        <v>297.01900000000001</v>
      </c>
      <c r="H7">
        <v>295.04599999999999</v>
      </c>
      <c r="I7" s="2">
        <v>295.65800000000002</v>
      </c>
      <c r="J7" s="2">
        <v>284.58699999999999</v>
      </c>
      <c r="K7" s="2">
        <v>258.16399999999999</v>
      </c>
      <c r="L7" s="2">
        <v>225.12799999999999</v>
      </c>
      <c r="M7" s="2">
        <v>208.46799999999999</v>
      </c>
      <c r="N7" s="2">
        <v>274.66699999999997</v>
      </c>
      <c r="O7" s="2">
        <v>274.64299999999997</v>
      </c>
      <c r="P7" s="2">
        <v>252.548</v>
      </c>
      <c r="Q7" s="2">
        <v>259.072</v>
      </c>
      <c r="R7" s="2">
        <v>301.72300000000001</v>
      </c>
      <c r="S7">
        <v>337.20299999999997</v>
      </c>
      <c r="T7" s="2">
        <v>368.89400000000001</v>
      </c>
      <c r="U7" s="2">
        <v>366.08600000000001</v>
      </c>
      <c r="V7" s="2">
        <v>320.12599999999998</v>
      </c>
      <c r="W7">
        <v>272.73700000000002</v>
      </c>
      <c r="X7" s="7">
        <v>254.17599999999999</v>
      </c>
      <c r="Y7" s="7">
        <v>416.87299999999999</v>
      </c>
      <c r="Z7" s="7">
        <v>316.21199999999999</v>
      </c>
      <c r="AA7" s="7">
        <v>259.78899999999999</v>
      </c>
      <c r="AB7" s="7"/>
      <c r="AC7">
        <v>397</v>
      </c>
      <c r="AD7">
        <v>359</v>
      </c>
      <c r="AE7">
        <v>323</v>
      </c>
      <c r="AF7">
        <v>280</v>
      </c>
      <c r="AG7">
        <v>279</v>
      </c>
      <c r="AH7">
        <v>256</v>
      </c>
      <c r="AI7">
        <v>247</v>
      </c>
      <c r="AJ7">
        <v>264</v>
      </c>
      <c r="AK7">
        <v>241</v>
      </c>
      <c r="AL7">
        <v>239</v>
      </c>
      <c r="AM7">
        <v>225</v>
      </c>
      <c r="AN7">
        <v>209</v>
      </c>
      <c r="AO7">
        <v>195</v>
      </c>
      <c r="AP7">
        <v>254</v>
      </c>
      <c r="AQ7">
        <v>251</v>
      </c>
      <c r="AR7">
        <v>242</v>
      </c>
      <c r="AS7">
        <v>221</v>
      </c>
      <c r="AT7">
        <v>216</v>
      </c>
      <c r="AU7">
        <v>254</v>
      </c>
      <c r="AV7">
        <v>280</v>
      </c>
      <c r="AW7">
        <v>261</v>
      </c>
      <c r="AX7">
        <v>250</v>
      </c>
      <c r="AY7">
        <v>199</v>
      </c>
      <c r="AZ7">
        <v>179</v>
      </c>
      <c r="BA7">
        <v>214</v>
      </c>
      <c r="BB7">
        <v>220</v>
      </c>
      <c r="BC7">
        <v>200</v>
      </c>
    </row>
    <row r="8" spans="1:57" x14ac:dyDescent="0.25">
      <c r="A8">
        <v>468.07600000000002</v>
      </c>
      <c r="B8">
        <v>427.92200000000003</v>
      </c>
      <c r="C8">
        <v>388.47500000000002</v>
      </c>
      <c r="D8">
        <v>365.68</v>
      </c>
      <c r="E8">
        <v>337.59300000000002</v>
      </c>
      <c r="F8">
        <v>317.56</v>
      </c>
      <c r="G8">
        <v>311.15899999999999</v>
      </c>
      <c r="H8">
        <v>307.31400000000002</v>
      </c>
      <c r="I8" s="2">
        <v>308.971</v>
      </c>
      <c r="J8" s="2">
        <v>297.51299999999998</v>
      </c>
      <c r="K8" s="2">
        <v>271.23099999999999</v>
      </c>
      <c r="L8" s="2">
        <v>238.21299999999999</v>
      </c>
      <c r="M8" s="2">
        <v>220.5</v>
      </c>
      <c r="N8" s="2">
        <v>290.38200000000001</v>
      </c>
      <c r="O8" s="2">
        <v>288.31700000000001</v>
      </c>
      <c r="P8" s="2">
        <v>266.435</v>
      </c>
      <c r="Q8" s="2">
        <v>275.74</v>
      </c>
      <c r="R8" s="2">
        <v>318.58600000000001</v>
      </c>
      <c r="S8">
        <v>350.42599999999999</v>
      </c>
      <c r="T8" s="2">
        <v>381.596</v>
      </c>
      <c r="U8" s="2">
        <v>378.399</v>
      </c>
      <c r="V8" s="2">
        <v>329.02699999999999</v>
      </c>
      <c r="W8">
        <v>284.05799999999999</v>
      </c>
      <c r="X8" s="7">
        <v>268.92599999999999</v>
      </c>
      <c r="Y8" s="7">
        <v>387.46499999999997</v>
      </c>
      <c r="Z8" s="7">
        <v>322.58199999999999</v>
      </c>
      <c r="AA8" s="7">
        <v>272.25299999999999</v>
      </c>
      <c r="AB8" s="7"/>
      <c r="AC8">
        <v>336</v>
      </c>
      <c r="AD8">
        <v>280</v>
      </c>
      <c r="AE8">
        <v>265</v>
      </c>
      <c r="AF8">
        <v>227</v>
      </c>
      <c r="AG8">
        <v>210</v>
      </c>
      <c r="AH8">
        <v>204</v>
      </c>
      <c r="AI8">
        <v>212</v>
      </c>
      <c r="AJ8">
        <v>213</v>
      </c>
      <c r="AK8">
        <v>212</v>
      </c>
      <c r="AL8">
        <v>197</v>
      </c>
      <c r="AM8">
        <v>179</v>
      </c>
      <c r="AN8">
        <v>161</v>
      </c>
      <c r="AO8">
        <v>144</v>
      </c>
      <c r="AP8">
        <v>206</v>
      </c>
      <c r="AQ8">
        <v>211</v>
      </c>
      <c r="AR8">
        <v>194</v>
      </c>
      <c r="AS8">
        <v>191</v>
      </c>
      <c r="AT8">
        <v>185</v>
      </c>
      <c r="AU8">
        <v>191</v>
      </c>
      <c r="AV8">
        <v>227</v>
      </c>
      <c r="AW8">
        <v>218</v>
      </c>
      <c r="AX8">
        <v>206</v>
      </c>
      <c r="AY8">
        <v>181</v>
      </c>
      <c r="AZ8">
        <v>164</v>
      </c>
      <c r="BA8">
        <v>206</v>
      </c>
      <c r="BB8">
        <v>202</v>
      </c>
      <c r="BC8">
        <v>190</v>
      </c>
    </row>
    <row r="9" spans="1:57" x14ac:dyDescent="0.25">
      <c r="A9">
        <v>439.572</v>
      </c>
      <c r="B9">
        <v>396.27800000000002</v>
      </c>
      <c r="C9">
        <v>361.92</v>
      </c>
      <c r="D9">
        <v>340.209</v>
      </c>
      <c r="E9">
        <v>311.786</v>
      </c>
      <c r="F9">
        <v>294.447</v>
      </c>
      <c r="G9">
        <v>287.19099999999997</v>
      </c>
      <c r="H9">
        <v>283.63299999999998</v>
      </c>
      <c r="I9" s="2">
        <v>280.57900000000001</v>
      </c>
      <c r="J9" s="2">
        <v>269.19799999999998</v>
      </c>
      <c r="K9" s="2">
        <v>240.488</v>
      </c>
      <c r="L9" s="2">
        <v>208.45599999999999</v>
      </c>
      <c r="M9" s="2">
        <v>194.01499999999999</v>
      </c>
      <c r="N9" s="2">
        <v>267.83699999999999</v>
      </c>
      <c r="O9" s="2">
        <v>253.29599999999999</v>
      </c>
      <c r="P9" s="2">
        <v>234.99799999999999</v>
      </c>
      <c r="Q9" s="2">
        <v>245.935</v>
      </c>
      <c r="R9" s="2">
        <v>290.245</v>
      </c>
      <c r="S9" s="2">
        <v>319.43299999999999</v>
      </c>
      <c r="T9" s="2">
        <v>346.714</v>
      </c>
      <c r="U9" s="2">
        <v>342.54300000000001</v>
      </c>
      <c r="V9" s="2">
        <v>288.745</v>
      </c>
      <c r="W9" s="2">
        <v>243.303</v>
      </c>
      <c r="X9" s="7">
        <v>232.62100000000001</v>
      </c>
      <c r="Y9" s="7">
        <v>329.71899999999999</v>
      </c>
      <c r="Z9" s="7">
        <v>281.04899999999998</v>
      </c>
      <c r="AA9" s="7">
        <v>239.11600000000001</v>
      </c>
      <c r="AB9" s="7"/>
      <c r="AC9">
        <v>352</v>
      </c>
      <c r="AD9">
        <v>276</v>
      </c>
      <c r="AE9">
        <v>258</v>
      </c>
      <c r="AF9">
        <v>233</v>
      </c>
      <c r="AG9">
        <v>219</v>
      </c>
      <c r="AH9">
        <v>206</v>
      </c>
      <c r="AI9">
        <v>214</v>
      </c>
      <c r="AJ9">
        <v>202</v>
      </c>
      <c r="AK9">
        <v>209</v>
      </c>
      <c r="AL9">
        <v>188</v>
      </c>
      <c r="AM9">
        <v>185</v>
      </c>
      <c r="AN9">
        <v>162</v>
      </c>
      <c r="AO9">
        <v>151</v>
      </c>
      <c r="AP9">
        <v>204</v>
      </c>
      <c r="AQ9">
        <v>198</v>
      </c>
      <c r="AR9">
        <v>177</v>
      </c>
      <c r="AS9">
        <v>201</v>
      </c>
      <c r="AT9">
        <v>191</v>
      </c>
      <c r="AU9">
        <v>199</v>
      </c>
      <c r="AV9">
        <v>223</v>
      </c>
      <c r="AW9">
        <v>200</v>
      </c>
      <c r="AX9">
        <v>200</v>
      </c>
      <c r="AY9">
        <v>182</v>
      </c>
      <c r="AZ9">
        <v>167</v>
      </c>
      <c r="BA9">
        <v>212</v>
      </c>
      <c r="BB9">
        <v>179</v>
      </c>
      <c r="BC9">
        <v>187</v>
      </c>
    </row>
    <row r="10" spans="1:57" x14ac:dyDescent="0.25">
      <c r="A10">
        <v>426.70499999999998</v>
      </c>
      <c r="B10">
        <v>380.82100000000003</v>
      </c>
      <c r="C10">
        <v>348.24200000000002</v>
      </c>
      <c r="D10">
        <v>328.31299999999999</v>
      </c>
      <c r="E10">
        <v>298.53699999999998</v>
      </c>
      <c r="F10">
        <v>285.82400000000001</v>
      </c>
      <c r="G10">
        <v>275.35700000000003</v>
      </c>
      <c r="H10">
        <v>272.40100000000001</v>
      </c>
      <c r="I10" s="2">
        <v>270.76799999999997</v>
      </c>
      <c r="J10" s="2">
        <v>257.49200000000002</v>
      </c>
      <c r="K10" s="2">
        <v>226.113</v>
      </c>
      <c r="L10" s="2">
        <v>197.33799999999999</v>
      </c>
      <c r="M10" s="2">
        <v>186.875</v>
      </c>
      <c r="N10" s="2">
        <v>263.89400000000001</v>
      </c>
      <c r="O10" s="2">
        <v>240.59</v>
      </c>
      <c r="P10" s="2">
        <v>223.96600000000001</v>
      </c>
      <c r="Q10" s="2">
        <v>241.381</v>
      </c>
      <c r="R10" s="2">
        <v>284.93299999999999</v>
      </c>
      <c r="S10" s="2">
        <v>314.548</v>
      </c>
      <c r="T10" s="6">
        <v>337.404</v>
      </c>
      <c r="U10" s="6">
        <v>329.48700000000002</v>
      </c>
      <c r="V10" s="6">
        <v>275.57400000000001</v>
      </c>
      <c r="W10" s="6">
        <v>232.08199999999999</v>
      </c>
      <c r="X10" s="6">
        <v>226.042</v>
      </c>
      <c r="Y10" s="7">
        <v>315.77999999999997</v>
      </c>
      <c r="Z10" s="7">
        <v>265.31400000000002</v>
      </c>
      <c r="AA10" s="7">
        <v>232.87299999999999</v>
      </c>
      <c r="AB10" s="7"/>
      <c r="AC10">
        <v>348</v>
      </c>
      <c r="AD10">
        <v>279</v>
      </c>
      <c r="AE10">
        <v>252</v>
      </c>
      <c r="AF10">
        <v>230</v>
      </c>
      <c r="AG10">
        <v>234</v>
      </c>
      <c r="AH10">
        <v>223</v>
      </c>
      <c r="AI10">
        <v>207</v>
      </c>
      <c r="AJ10">
        <v>204</v>
      </c>
      <c r="AK10">
        <v>183</v>
      </c>
      <c r="AL10">
        <v>184</v>
      </c>
      <c r="AM10">
        <v>179</v>
      </c>
      <c r="AN10">
        <v>168</v>
      </c>
      <c r="AO10">
        <v>158</v>
      </c>
      <c r="AP10">
        <v>195</v>
      </c>
      <c r="AQ10">
        <v>186</v>
      </c>
      <c r="AR10">
        <v>182</v>
      </c>
      <c r="AS10">
        <v>187</v>
      </c>
      <c r="AT10">
        <v>195</v>
      </c>
      <c r="AU10">
        <v>218</v>
      </c>
      <c r="AV10">
        <v>224</v>
      </c>
      <c r="AW10">
        <v>200</v>
      </c>
      <c r="AX10">
        <v>219</v>
      </c>
      <c r="AY10">
        <v>171</v>
      </c>
      <c r="AZ10">
        <v>161</v>
      </c>
      <c r="BA10">
        <v>203</v>
      </c>
      <c r="BB10">
        <v>191</v>
      </c>
      <c r="BC10">
        <v>189</v>
      </c>
    </row>
    <row r="11" spans="1:57" x14ac:dyDescent="0.25">
      <c r="A11">
        <v>424.87400000000002</v>
      </c>
      <c r="B11">
        <v>378.31200000000001</v>
      </c>
      <c r="C11">
        <v>346.37200000000001</v>
      </c>
      <c r="D11">
        <v>326.81200000000001</v>
      </c>
      <c r="E11">
        <v>297.654</v>
      </c>
      <c r="F11">
        <v>288.74799999999999</v>
      </c>
      <c r="G11">
        <v>276.58600000000001</v>
      </c>
      <c r="H11">
        <v>274.91800000000001</v>
      </c>
      <c r="I11" s="2">
        <v>270.839</v>
      </c>
      <c r="J11" s="2">
        <v>257.51499999999999</v>
      </c>
      <c r="K11" s="2">
        <v>225.01900000000001</v>
      </c>
      <c r="L11" s="2">
        <v>196.58600000000001</v>
      </c>
      <c r="M11" s="2">
        <v>191.38499999999999</v>
      </c>
      <c r="N11" s="2">
        <v>268.27</v>
      </c>
      <c r="O11" s="2">
        <v>240.64099999999999</v>
      </c>
      <c r="P11" s="2">
        <v>226.327</v>
      </c>
      <c r="Q11" s="2">
        <v>250.08600000000001</v>
      </c>
      <c r="R11" s="2">
        <v>289.57100000000003</v>
      </c>
      <c r="S11" s="2">
        <v>319.86900000000003</v>
      </c>
      <c r="T11" s="2">
        <v>337.67500000000001</v>
      </c>
      <c r="U11" s="2">
        <v>328.92899999999997</v>
      </c>
      <c r="V11" s="2">
        <v>272.51600000000002</v>
      </c>
      <c r="W11" s="2">
        <v>230.14099999999999</v>
      </c>
      <c r="X11" s="7">
        <v>224.73400000000001</v>
      </c>
      <c r="Y11" s="7">
        <v>312.71300000000002</v>
      </c>
      <c r="Z11" s="7">
        <v>259.036</v>
      </c>
      <c r="AA11" s="7">
        <v>232.36799999999999</v>
      </c>
      <c r="AB11" s="7"/>
      <c r="AC11">
        <v>341</v>
      </c>
      <c r="AD11">
        <v>274</v>
      </c>
      <c r="AE11">
        <v>247</v>
      </c>
      <c r="AF11">
        <v>237</v>
      </c>
      <c r="AG11">
        <v>225</v>
      </c>
      <c r="AH11">
        <v>214</v>
      </c>
      <c r="AI11">
        <v>218</v>
      </c>
      <c r="AJ11">
        <v>210</v>
      </c>
      <c r="AK11">
        <v>203</v>
      </c>
      <c r="AL11">
        <v>185</v>
      </c>
      <c r="AM11">
        <v>187</v>
      </c>
      <c r="AN11">
        <v>164</v>
      </c>
      <c r="AO11">
        <v>155</v>
      </c>
      <c r="AP11">
        <v>219</v>
      </c>
      <c r="AQ11">
        <v>197</v>
      </c>
      <c r="AR11">
        <v>186</v>
      </c>
      <c r="AS11">
        <v>182</v>
      </c>
      <c r="AT11">
        <v>192</v>
      </c>
      <c r="AU11">
        <v>219</v>
      </c>
      <c r="AV11">
        <v>232</v>
      </c>
      <c r="AW11">
        <v>216</v>
      </c>
      <c r="AX11">
        <v>201</v>
      </c>
      <c r="AY11">
        <v>173</v>
      </c>
      <c r="AZ11">
        <v>166</v>
      </c>
      <c r="BA11">
        <v>201</v>
      </c>
      <c r="BB11">
        <v>164</v>
      </c>
      <c r="BC11">
        <v>162</v>
      </c>
    </row>
    <row r="12" spans="1:57" x14ac:dyDescent="0.25">
      <c r="A12">
        <v>427.53500000000003</v>
      </c>
      <c r="B12">
        <v>376.95100000000002</v>
      </c>
      <c r="C12">
        <v>349.68700000000001</v>
      </c>
      <c r="D12">
        <v>330.29199999999997</v>
      </c>
      <c r="E12">
        <v>297.38299999999998</v>
      </c>
      <c r="F12">
        <v>293.92700000000002</v>
      </c>
      <c r="G12">
        <v>278.15199999999999</v>
      </c>
      <c r="H12">
        <v>277.51499999999999</v>
      </c>
      <c r="I12" s="2">
        <v>275.50799999999998</v>
      </c>
      <c r="J12" s="2">
        <v>259.71499999999997</v>
      </c>
      <c r="K12" s="2">
        <v>224.358</v>
      </c>
      <c r="L12" s="2">
        <v>197.29599999999999</v>
      </c>
      <c r="M12" s="2">
        <v>200.05799999999999</v>
      </c>
      <c r="N12" s="2">
        <v>273.214</v>
      </c>
      <c r="O12" s="2">
        <v>242.95099999999999</v>
      </c>
      <c r="P12" s="2">
        <v>229.976</v>
      </c>
      <c r="Q12" s="2">
        <v>256.75900000000001</v>
      </c>
      <c r="R12" s="2">
        <v>295.91300000000001</v>
      </c>
      <c r="S12" s="2">
        <v>326.50599999999997</v>
      </c>
      <c r="T12" s="2">
        <v>342.10599999999999</v>
      </c>
      <c r="U12" s="5">
        <v>328.52</v>
      </c>
      <c r="V12" s="5">
        <v>271.30900000000003</v>
      </c>
      <c r="W12" s="7">
        <v>229.36199999999999</v>
      </c>
      <c r="X12" s="7">
        <v>228.58099999999999</v>
      </c>
      <c r="Y12" s="7">
        <v>314.53199999999998</v>
      </c>
      <c r="Z12" s="7">
        <v>252.721</v>
      </c>
      <c r="AA12" s="7">
        <v>234.83699999999999</v>
      </c>
      <c r="AB12" s="7"/>
      <c r="AC12">
        <v>349</v>
      </c>
      <c r="AD12">
        <v>279</v>
      </c>
      <c r="AE12">
        <v>247</v>
      </c>
      <c r="AF12">
        <v>237</v>
      </c>
      <c r="AG12">
        <v>224</v>
      </c>
      <c r="AH12">
        <v>226</v>
      </c>
      <c r="AI12">
        <v>210</v>
      </c>
      <c r="AJ12">
        <v>208</v>
      </c>
      <c r="AK12">
        <v>207</v>
      </c>
      <c r="AL12">
        <v>207</v>
      </c>
      <c r="AM12">
        <v>175</v>
      </c>
      <c r="AN12">
        <v>161</v>
      </c>
      <c r="AO12">
        <v>161</v>
      </c>
      <c r="AP12">
        <v>223</v>
      </c>
      <c r="AQ12">
        <v>188</v>
      </c>
      <c r="AR12">
        <v>168</v>
      </c>
      <c r="AS12">
        <v>194</v>
      </c>
      <c r="AT12">
        <v>212</v>
      </c>
      <c r="AU12">
        <v>211</v>
      </c>
      <c r="AV12">
        <v>214</v>
      </c>
      <c r="AW12">
        <v>218</v>
      </c>
      <c r="AX12">
        <v>185</v>
      </c>
      <c r="AY12">
        <v>165</v>
      </c>
      <c r="AZ12">
        <v>161</v>
      </c>
      <c r="BA12">
        <v>188</v>
      </c>
      <c r="BB12">
        <v>164</v>
      </c>
      <c r="BC12">
        <v>164</v>
      </c>
    </row>
    <row r="13" spans="1:57" x14ac:dyDescent="0.25">
      <c r="A13">
        <v>467.98399999999998</v>
      </c>
      <c r="B13">
        <v>407.185</v>
      </c>
      <c r="C13">
        <v>375.702</v>
      </c>
      <c r="D13">
        <v>356.67</v>
      </c>
      <c r="E13">
        <v>320.404</v>
      </c>
      <c r="F13">
        <v>316.93</v>
      </c>
      <c r="G13">
        <v>304.08600000000001</v>
      </c>
      <c r="H13">
        <v>305.29399999999998</v>
      </c>
      <c r="I13" s="2">
        <v>300.89400000000001</v>
      </c>
      <c r="J13" s="2">
        <v>282.43299999999999</v>
      </c>
      <c r="K13" s="2">
        <v>246.92699999999999</v>
      </c>
      <c r="L13" s="2">
        <v>220.17500000000001</v>
      </c>
      <c r="M13" s="2">
        <v>235.46899999999999</v>
      </c>
      <c r="N13" s="2">
        <v>301.839</v>
      </c>
      <c r="O13" s="2">
        <v>269.49900000000002</v>
      </c>
      <c r="P13" s="2">
        <v>255.46700000000001</v>
      </c>
      <c r="Q13" s="2">
        <v>282.17399999999998</v>
      </c>
      <c r="R13" s="2">
        <v>329.899</v>
      </c>
      <c r="S13" s="2">
        <v>363.26799999999997</v>
      </c>
      <c r="T13" s="2">
        <v>377.92599999999999</v>
      </c>
      <c r="U13" s="2">
        <v>358.08300000000003</v>
      </c>
      <c r="V13" s="2">
        <v>295.524</v>
      </c>
      <c r="W13" s="2">
        <v>256.50400000000002</v>
      </c>
      <c r="X13" s="5">
        <v>257.69400000000002</v>
      </c>
      <c r="Y13" s="2">
        <v>357.36200000000002</v>
      </c>
      <c r="Z13" s="2">
        <v>275.34399999999999</v>
      </c>
      <c r="AA13" s="2">
        <v>260.44400000000002</v>
      </c>
      <c r="AB13" s="2"/>
      <c r="AC13">
        <v>319</v>
      </c>
      <c r="AD13">
        <v>281</v>
      </c>
      <c r="AE13">
        <v>253</v>
      </c>
      <c r="AF13">
        <v>229</v>
      </c>
      <c r="AG13">
        <v>210</v>
      </c>
      <c r="AH13">
        <v>208</v>
      </c>
      <c r="AI13">
        <v>208</v>
      </c>
      <c r="AJ13">
        <v>209</v>
      </c>
      <c r="AK13">
        <v>195</v>
      </c>
      <c r="AL13">
        <v>198</v>
      </c>
      <c r="AM13">
        <v>168</v>
      </c>
      <c r="AN13">
        <v>158</v>
      </c>
      <c r="AO13">
        <v>161</v>
      </c>
      <c r="AP13">
        <v>205</v>
      </c>
      <c r="AQ13">
        <v>207</v>
      </c>
      <c r="AR13">
        <v>194</v>
      </c>
      <c r="AS13">
        <v>184</v>
      </c>
      <c r="AT13">
        <v>205</v>
      </c>
      <c r="AU13">
        <v>230</v>
      </c>
      <c r="AV13">
        <v>238</v>
      </c>
      <c r="AW13">
        <v>207</v>
      </c>
      <c r="AX13">
        <v>226</v>
      </c>
      <c r="AY13">
        <v>143</v>
      </c>
      <c r="AZ13">
        <v>161</v>
      </c>
      <c r="BA13">
        <v>203</v>
      </c>
      <c r="BB13">
        <v>187</v>
      </c>
      <c r="BC13">
        <v>187</v>
      </c>
    </row>
    <row r="18" spans="27:65" ht="14.4" x14ac:dyDescent="0.3">
      <c r="AA18" s="9"/>
      <c r="AB18" s="9"/>
    </row>
    <row r="19" spans="27:65" ht="14.4" x14ac:dyDescent="0.3">
      <c r="AA19" s="9"/>
      <c r="AB19" s="9"/>
    </row>
    <row r="20" spans="27:65" ht="14.4" x14ac:dyDescent="0.3">
      <c r="AA20" s="9"/>
      <c r="AB20" s="9"/>
    </row>
    <row r="21" spans="27:65" ht="14.4" x14ac:dyDescent="0.3">
      <c r="AA21" s="9"/>
      <c r="AB21" s="9"/>
    </row>
    <row r="22" spans="27:65" ht="14.4" x14ac:dyDescent="0.3">
      <c r="AA22" s="9"/>
      <c r="AB22" s="9"/>
    </row>
    <row r="23" spans="27:65" ht="14.4" x14ac:dyDescent="0.3">
      <c r="AA23" s="9"/>
      <c r="AB23" s="9"/>
    </row>
    <row r="24" spans="27:65" ht="14.4" x14ac:dyDescent="0.3">
      <c r="AA24" s="9"/>
      <c r="AB24" s="9"/>
      <c r="BG24" t="s">
        <v>1</v>
      </c>
    </row>
    <row r="25" spans="27:65" ht="6" customHeight="1" x14ac:dyDescent="0.3">
      <c r="AA25" s="9"/>
      <c r="AB25" s="9"/>
    </row>
    <row r="26" spans="27:65" x14ac:dyDescent="0.25">
      <c r="BF26" s="1"/>
      <c r="BG26" s="1" t="s">
        <v>2</v>
      </c>
      <c r="BH26" s="1"/>
      <c r="BI26" s="1"/>
      <c r="BJ26" s="1"/>
      <c r="BK26" s="1"/>
      <c r="BL26" s="1"/>
      <c r="BM26" s="1"/>
    </row>
    <row r="27" spans="27:65" x14ac:dyDescent="0.25">
      <c r="BF27" s="1"/>
      <c r="BG27" s="1" t="s">
        <v>3</v>
      </c>
      <c r="BH27" s="1"/>
      <c r="BI27" s="1"/>
      <c r="BJ27" s="1"/>
      <c r="BK27" s="1"/>
      <c r="BL27" s="1"/>
      <c r="BM27" s="1"/>
    </row>
    <row r="28" spans="27:65" ht="3" customHeight="1" x14ac:dyDescent="0.25">
      <c r="BF28" s="1"/>
      <c r="BG28" s="1"/>
      <c r="BH28" s="1"/>
      <c r="BI28" s="1"/>
      <c r="BJ28" s="1"/>
      <c r="BK28" s="1"/>
      <c r="BL28" s="1"/>
      <c r="BM28" s="1"/>
    </row>
    <row r="29" spans="27:65" x14ac:dyDescent="0.25">
      <c r="BF29" s="1"/>
      <c r="BG29" s="3" t="s">
        <v>6</v>
      </c>
      <c r="BH29" s="1"/>
      <c r="BI29" s="1"/>
      <c r="BJ29" s="1"/>
      <c r="BK29" s="1"/>
      <c r="BL29" s="1"/>
      <c r="BM29" s="1"/>
    </row>
    <row r="30" spans="27:65" x14ac:dyDescent="0.25">
      <c r="BF30" s="1"/>
      <c r="BG30" s="4" t="s">
        <v>8</v>
      </c>
      <c r="BH30" s="1"/>
      <c r="BI30" s="1"/>
      <c r="BJ30" s="1"/>
      <c r="BK30" s="1"/>
      <c r="BL30" s="1"/>
      <c r="BM30" s="1"/>
    </row>
    <row r="31" spans="27:65" x14ac:dyDescent="0.25">
      <c r="BF31" s="1"/>
      <c r="BG31" s="4"/>
      <c r="BH31" s="1"/>
      <c r="BI31" s="1"/>
      <c r="BJ31" s="1"/>
      <c r="BK31" s="1"/>
      <c r="BL31" s="1"/>
      <c r="BM31" s="1"/>
    </row>
    <row r="56" spans="58:65" x14ac:dyDescent="0.25">
      <c r="BG56" t="s">
        <v>0</v>
      </c>
    </row>
    <row r="57" spans="58:65" ht="6" customHeight="1" x14ac:dyDescent="0.25"/>
    <row r="58" spans="58:65" x14ac:dyDescent="0.25">
      <c r="BF58" s="1"/>
      <c r="BG58" s="1" t="s">
        <v>4</v>
      </c>
      <c r="BH58" s="1"/>
      <c r="BI58" s="1"/>
      <c r="BJ58" s="1"/>
      <c r="BK58" s="1"/>
      <c r="BL58" s="1"/>
      <c r="BM58" s="1"/>
    </row>
    <row r="59" spans="58:65" x14ac:dyDescent="0.25">
      <c r="BF59" s="1"/>
      <c r="BG59" s="1"/>
      <c r="BH59" s="1" t="s">
        <v>5</v>
      </c>
      <c r="BI59" s="1"/>
      <c r="BJ59" s="1"/>
      <c r="BK59" s="1"/>
      <c r="BL59" s="1"/>
      <c r="BM59" s="1"/>
    </row>
    <row r="60" spans="58:65" ht="3" customHeight="1" x14ac:dyDescent="0.25"/>
    <row r="61" spans="58:65" x14ac:dyDescent="0.25">
      <c r="BG61" s="3" t="s">
        <v>7</v>
      </c>
    </row>
  </sheetData>
  <phoneticPr fontId="2" type="noConversion"/>
  <pageMargins left="0.98425196850393704" right="0.78740157480314965" top="0.98425196850393704" bottom="0.98425196850393704" header="0.51181102362204722" footer="0.51181102362204722"/>
  <pageSetup paperSize="9" scale="96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16</vt:i4>
      </vt:variant>
      <vt:variant>
        <vt:lpstr>Nimetyt alueet</vt:lpstr>
      </vt:variant>
      <vt:variant>
        <vt:i4>1</vt:i4>
      </vt:variant>
    </vt:vector>
  </HeadingPairs>
  <TitlesOfParts>
    <vt:vector size="17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Taul1!Tulostusalue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Tilasto-ja analyysiyks.</dc:creator>
  <cp:lastModifiedBy>Kuusela Kaisa-Mari (TEM)</cp:lastModifiedBy>
  <cp:lastPrinted>2017-01-31T09:04:45Z</cp:lastPrinted>
  <dcterms:created xsi:type="dcterms:W3CDTF">1998-02-13T14:14:25Z</dcterms:created>
  <dcterms:modified xsi:type="dcterms:W3CDTF">2023-05-02T05:45:43Z</dcterms:modified>
</cp:coreProperties>
</file>